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ทุนอุดหนุนวิจัย 64\นักวิจัยรุ่นใหม่\ประกาศผลพิจารณา\อับเว็บไซต์\อับเว็บทุนรุ่นใหม่ปี64\2. การรายงานความก้าวหน้าการวิจัย\"/>
    </mc:Choice>
  </mc:AlternateContent>
  <bookViews>
    <workbookView xWindow="0" yWindow="0" windowWidth="28800" windowHeight="105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62913"/>
</workbook>
</file>

<file path=xl/calcChain.xml><?xml version="1.0" encoding="utf-8"?>
<calcChain xmlns="http://schemas.openxmlformats.org/spreadsheetml/2006/main">
  <c r="K10" i="1" l="1"/>
  <c r="K12" i="1"/>
  <c r="K13" i="1"/>
  <c r="K8" i="1"/>
  <c r="G13" i="1" l="1"/>
  <c r="D13" i="1"/>
  <c r="K9" i="1"/>
  <c r="K11" i="1"/>
  <c r="J7" i="1" l="1"/>
  <c r="G7" i="1"/>
  <c r="K7" i="1" s="1"/>
</calcChain>
</file>

<file path=xl/sharedStrings.xml><?xml version="1.0" encoding="utf-8"?>
<sst xmlns="http://schemas.openxmlformats.org/spreadsheetml/2006/main" count="34" uniqueCount="32">
  <si>
    <t>รายการรับ  -  จ่าย</t>
  </si>
  <si>
    <t>รายการจ่ายแยกหมวด</t>
  </si>
  <si>
    <t>วัน / เดือน / ปี</t>
  </si>
  <si>
    <t>รายการ</t>
  </si>
  <si>
    <t>เลขที่อ้างอิง</t>
  </si>
  <si>
    <t>รับ</t>
  </si>
  <si>
    <t>จ่าย</t>
  </si>
  <si>
    <t>คงเหลือ</t>
  </si>
  <si>
    <t>ค่าตอบแทน</t>
  </si>
  <si>
    <t>ค่าใช้สอย</t>
  </si>
  <si>
    <t>ค่าวัสดุ</t>
  </si>
  <si>
    <t>อื่น ๆ</t>
  </si>
  <si>
    <t>รวม</t>
  </si>
  <si>
    <t>-</t>
  </si>
  <si>
    <t>หมายเหตุ</t>
  </si>
  <si>
    <t xml:space="preserve"> ให้บันทึกตามรายจ่ายที่เกิดขึ้นจริง</t>
  </si>
  <si>
    <t>ค่าวัสดุสำนักงาน เช่น ........................</t>
  </si>
  <si>
    <t>รับเงินงวดที่  1  (ร้อยละ  60)</t>
  </si>
  <si>
    <t>รับเงินงวดที่  2   (ร้อยละ  25)</t>
  </si>
  <si>
    <t>รับเงินงวดที่  3   (ร้อยละ  15)</t>
  </si>
  <si>
    <t>ค่าวัสดุอุปกรณ์ทดลอง</t>
  </si>
  <si>
    <t>ชื่อหัวหน้าโครงการวิจัย...........................................................................................................</t>
  </si>
  <si>
    <t>ชื่อโครงการวิจัย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</si>
  <si>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หัวหน้าโครงการวิจัย</t>
  </si>
  <si>
    <t xml:space="preserve">ค่าจ้างเหมาถ่ายเอกสาร จำนวน...หน้า ๆ 
ละ .... บาท เป็นเงิน......บาท  </t>
  </si>
  <si>
    <t>ใบเสร็จ</t>
  </si>
  <si>
    <t>ใบสำคัญรับเงิน</t>
  </si>
  <si>
    <t>ลงชื่อ....................................</t>
  </si>
  <si>
    <t>(..............................................)</t>
  </si>
  <si>
    <t>วันที่.................................</t>
  </si>
  <si>
    <t xml:space="preserve">รายงานการเงินทุนสนับสนุนการวิจัยสำหรับบุคลากร  มหาวิทยาลัยราชภัฏสกลนคร จากงบประมาณเงินรายได้ ประจำปีงบประมาณ  พ.ศ. 2564
</t>
  </si>
  <si>
    <t>สัญญาเลขที่................/2564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</si>
</sst>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0" fillId="0" borderId="0" xfId="1" applyFont="1"/>
    <xf numFmtId="43" fontId="3" fillId="0" borderId="1" xfId="1" applyFont="1" applyBorder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43" fontId="5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3" fillId="0" borderId="1" xfId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vertical="center"/>
    </xf>
    <xf numFmtId="43" fontId="5" fillId="0" borderId="1" xfId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15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3" fontId="4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 wrapText="1"/>
    </xf>
    <xf numFmtId="43" fontId="9" fillId="0" borderId="0" xfId="1" applyFont="1"/>
    <xf numFmtId="0" fontId="5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3" fontId="3" fillId="0" borderId="1" xfId="1" applyFont="1" applyBorder="1" applyAlignment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zoomScaleSheetLayoutView="100" workbookViewId="0">
      <selection activeCell="G4" sqref="G4:K4"/>
    </sheetView>
  </sheetViews>
  <sheetFormatPr defaultRowHeight="15"/>
  <cols>
    <col min="1" max="1" width="14.140625" style="8" customWidth="1"/>
    <col min="2" max="2" width="30" customWidth="1"/>
    <col min="3" max="3" width="15.42578125" customWidth="1"/>
    <col min="4" max="5" width="10" style="3" bestFit="1" customWidth="1"/>
    <col min="6" max="6" width="10.140625" style="3" bestFit="1" customWidth="1"/>
    <col min="7" max="7" width="10.85546875" style="3" customWidth="1"/>
    <col min="8" max="8" width="10.28515625" style="3" customWidth="1"/>
    <col min="9" max="9" width="10" style="3" customWidth="1"/>
    <col min="10" max="10" width="9.7109375" style="3" customWidth="1"/>
    <col min="11" max="11" width="10" style="3" bestFit="1" customWidth="1"/>
  </cols>
  <sheetData>
    <row r="1" spans="1:11" ht="36.7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30.75" customHeight="1">
      <c r="A2" s="48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30.75" customHeight="1">
      <c r="A3" s="52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24" customHeight="1">
      <c r="A4" s="42" t="s">
        <v>21</v>
      </c>
      <c r="B4" s="43"/>
      <c r="C4" s="43"/>
      <c r="D4" s="43"/>
      <c r="E4" s="43"/>
      <c r="F4" s="44"/>
      <c r="G4" s="51" t="s">
        <v>31</v>
      </c>
      <c r="H4" s="51"/>
      <c r="I4" s="51"/>
      <c r="J4" s="51"/>
      <c r="K4" s="51"/>
    </row>
    <row r="5" spans="1:11" ht="24">
      <c r="A5" s="45" t="s">
        <v>2</v>
      </c>
      <c r="B5" s="45" t="s">
        <v>3</v>
      </c>
      <c r="C5" s="45" t="s">
        <v>4</v>
      </c>
      <c r="D5" s="47" t="s">
        <v>0</v>
      </c>
      <c r="E5" s="47"/>
      <c r="F5" s="47"/>
      <c r="G5" s="47" t="s">
        <v>1</v>
      </c>
      <c r="H5" s="47"/>
      <c r="I5" s="47"/>
      <c r="J5" s="47"/>
      <c r="K5" s="47"/>
    </row>
    <row r="6" spans="1:11" ht="24">
      <c r="A6" s="46"/>
      <c r="B6" s="46"/>
      <c r="C6" s="46"/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4" t="s">
        <v>11</v>
      </c>
      <c r="K6" s="9" t="s">
        <v>12</v>
      </c>
    </row>
    <row r="7" spans="1:11" s="28" customFormat="1" ht="21.75">
      <c r="A7" s="24"/>
      <c r="B7" s="25" t="s">
        <v>17</v>
      </c>
      <c r="C7" s="25"/>
      <c r="D7" s="26">
        <v>30000</v>
      </c>
      <c r="E7" s="27" t="s">
        <v>13</v>
      </c>
      <c r="F7" s="27"/>
      <c r="G7" s="27">
        <f>SUM( G8:G8)</f>
        <v>0</v>
      </c>
      <c r="H7" s="27"/>
      <c r="I7" s="27"/>
      <c r="J7" s="27">
        <f>SUM( J8:J8)</f>
        <v>0</v>
      </c>
      <c r="K7" s="26">
        <f t="shared" ref="K7:K11" si="0">SUM(D7:J7)</f>
        <v>30000</v>
      </c>
    </row>
    <row r="8" spans="1:11" s="14" customFormat="1" ht="21.75">
      <c r="A8" s="10"/>
      <c r="B8" s="15" t="s">
        <v>16</v>
      </c>
      <c r="C8" s="15" t="s">
        <v>25</v>
      </c>
      <c r="D8" s="16"/>
      <c r="E8" s="17">
        <v>30000</v>
      </c>
      <c r="F8" s="17"/>
      <c r="G8" s="16"/>
      <c r="H8" s="18">
        <v>15000</v>
      </c>
      <c r="I8" s="17">
        <v>15000</v>
      </c>
      <c r="J8" s="19"/>
      <c r="K8" s="17">
        <f>SUM(H8:J8)</f>
        <v>30000</v>
      </c>
    </row>
    <row r="9" spans="1:11" s="28" customFormat="1" ht="21.75">
      <c r="A9" s="24"/>
      <c r="B9" s="25" t="s">
        <v>18</v>
      </c>
      <c r="C9" s="25"/>
      <c r="D9" s="26">
        <v>12500</v>
      </c>
      <c r="E9" s="27"/>
      <c r="F9" s="27"/>
      <c r="G9" s="27"/>
      <c r="H9" s="27"/>
      <c r="I9" s="27"/>
      <c r="J9" s="27"/>
      <c r="K9" s="26">
        <f t="shared" si="0"/>
        <v>12500</v>
      </c>
    </row>
    <row r="10" spans="1:11" s="14" customFormat="1" ht="21.75">
      <c r="A10" s="10"/>
      <c r="B10" s="20" t="s">
        <v>20</v>
      </c>
      <c r="C10" s="15" t="s">
        <v>25</v>
      </c>
      <c r="D10" s="16"/>
      <c r="E10" s="17">
        <v>12500</v>
      </c>
      <c r="F10" s="17"/>
      <c r="G10" s="16"/>
      <c r="H10" s="17"/>
      <c r="I10" s="16">
        <v>12500</v>
      </c>
      <c r="J10" s="19"/>
      <c r="K10" s="17">
        <f>SUM(I10:J10)</f>
        <v>12500</v>
      </c>
    </row>
    <row r="11" spans="1:11" s="28" customFormat="1" ht="21.75">
      <c r="A11" s="24"/>
      <c r="B11" s="25" t="s">
        <v>19</v>
      </c>
      <c r="C11" s="29"/>
      <c r="D11" s="26">
        <v>7500</v>
      </c>
      <c r="E11" s="30"/>
      <c r="F11" s="30"/>
      <c r="G11" s="30"/>
      <c r="H11" s="31"/>
      <c r="I11" s="32"/>
      <c r="J11" s="33"/>
      <c r="K11" s="30">
        <f t="shared" si="0"/>
        <v>7500</v>
      </c>
    </row>
    <row r="12" spans="1:11" s="14" customFormat="1" ht="65.25">
      <c r="A12" s="21"/>
      <c r="B12" s="20" t="s">
        <v>24</v>
      </c>
      <c r="C12" s="35" t="s">
        <v>26</v>
      </c>
      <c r="D12" s="17"/>
      <c r="E12" s="17">
        <v>7500</v>
      </c>
      <c r="F12" s="17"/>
      <c r="G12" s="17"/>
      <c r="H12" s="18">
        <v>500</v>
      </c>
      <c r="I12" s="16">
        <v>7000</v>
      </c>
      <c r="J12" s="19"/>
      <c r="K12" s="17">
        <f>SUM(H12:J12)</f>
        <v>7500</v>
      </c>
    </row>
    <row r="13" spans="1:11" s="23" customFormat="1" ht="21.75">
      <c r="A13" s="22"/>
      <c r="B13" s="22" t="s">
        <v>12</v>
      </c>
      <c r="C13" s="11"/>
      <c r="D13" s="12">
        <f>SUM(D7:D12)</f>
        <v>50000</v>
      </c>
      <c r="E13" s="12"/>
      <c r="F13" s="12"/>
      <c r="G13" s="12">
        <f>SUM(G8:G12)</f>
        <v>0</v>
      </c>
      <c r="H13" s="13">
        <v>15500</v>
      </c>
      <c r="I13" s="13">
        <v>34500</v>
      </c>
      <c r="J13" s="13"/>
      <c r="K13" s="13">
        <f>SUM(H13:J13)</f>
        <v>50000</v>
      </c>
    </row>
    <row r="14" spans="1:11" s="23" customFormat="1" ht="21.75">
      <c r="A14" s="36"/>
      <c r="B14" s="36"/>
      <c r="C14" s="37"/>
      <c r="D14" s="38"/>
      <c r="E14" s="38"/>
      <c r="F14" s="38"/>
      <c r="G14" s="38"/>
      <c r="H14" s="39"/>
      <c r="I14" s="39"/>
      <c r="J14" s="39"/>
      <c r="K14" s="39"/>
    </row>
    <row r="15" spans="1:11" ht="21.75">
      <c r="A15" s="7" t="s">
        <v>14</v>
      </c>
      <c r="B15" s="1" t="s">
        <v>15</v>
      </c>
      <c r="C15" s="1"/>
      <c r="D15" s="5"/>
      <c r="E15" s="2"/>
      <c r="F15" s="2"/>
      <c r="G15" s="2"/>
      <c r="H15" s="2"/>
      <c r="I15" s="2"/>
      <c r="J15" s="6"/>
      <c r="K15" s="2"/>
    </row>
    <row r="18" spans="3:5" ht="24">
      <c r="C18" s="40" t="s">
        <v>27</v>
      </c>
      <c r="D18" s="40"/>
      <c r="E18" s="34"/>
    </row>
    <row r="19" spans="3:5" ht="24">
      <c r="C19" s="40" t="s">
        <v>28</v>
      </c>
      <c r="D19" s="40"/>
      <c r="E19" s="34"/>
    </row>
    <row r="20" spans="3:5" ht="24">
      <c r="C20" s="40" t="s">
        <v>23</v>
      </c>
      <c r="D20" s="40"/>
      <c r="E20" s="34"/>
    </row>
    <row r="21" spans="3:5" ht="24">
      <c r="C21" s="40" t="s">
        <v>29</v>
      </c>
      <c r="D21" s="40"/>
      <c r="E21" s="34"/>
    </row>
  </sheetData>
  <mergeCells count="14">
    <mergeCell ref="C18:D18"/>
    <mergeCell ref="C19:D19"/>
    <mergeCell ref="C20:D20"/>
    <mergeCell ref="C21:D21"/>
    <mergeCell ref="A1:K1"/>
    <mergeCell ref="A4:F4"/>
    <mergeCell ref="A5:A6"/>
    <mergeCell ref="B5:B6"/>
    <mergeCell ref="C5:C6"/>
    <mergeCell ref="D5:F5"/>
    <mergeCell ref="G5:K5"/>
    <mergeCell ref="A2:K2"/>
    <mergeCell ref="G4:K4"/>
    <mergeCell ref="A3:K3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Kanlaya</dc:creator>
  <cp:lastModifiedBy>Lenovo</cp:lastModifiedBy>
  <cp:lastPrinted>2020-01-06T02:41:17Z</cp:lastPrinted>
  <dcterms:created xsi:type="dcterms:W3CDTF">2016-03-23T09:18:47Z</dcterms:created>
  <dcterms:modified xsi:type="dcterms:W3CDTF">2021-06-02T10:02:25Z</dcterms:modified>
</cp:coreProperties>
</file>